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1D706682-4154-40DB-8C41-AD0B446D885D}"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<sst xmlns="http://schemas.openxmlformats.org/spreadsheetml/2006/main" count="3181" uniqueCount="1580">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</sst>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1249</v>
      </c>
      <c r="B10" s="177"/>
      <c r="C10" s="162" t="str">
        <f>VLOOKUP(A10,lista,2,0)</f>
        <v>G. SEÑALIZ. FERROVIARIA</v>
      </c>
      <c r="D10" s="162"/>
      <c r="E10" s="162"/>
      <c r="F10" s="162"/>
      <c r="G10" s="162" t="str">
        <f>VLOOKUP(A10,lista,3,0)</f>
        <v>Técnico/a 2</v>
      </c>
      <c r="H10" s="162"/>
      <c r="I10" s="169" t="str">
        <f>VLOOKUP(A10,lista,4,0)</f>
        <v>Técnico/a  Dirección de Obra de Señalización Ferroviaria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 xml:space="preserve">Titulación Universitaria Media o Superior en Ingeniería. </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tres (3) años de experiencia en el ejercicio de su titulación.
Al menos dos (2) años de experiencia en asistencia técnica a la Dirección de Obras de sistemas de señalización ferroviaria.</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4blCfBIp3fybIQmE6PKM52S6G7UsXNl+0CAzw8LA3YyUUcvCjuOxccA6akKEUAyirUNZQfQ0PZf5skVh2ork/Q==" saltValue="Z5oJ9SD9Cqba527/UGYlh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2026-06-23T10:22:41Z</dcterms:modified>
</cp:coreProperties>
</file>